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87E1209-C8C1-42D2-922A-C92525803E88}"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<sst xmlns="http://schemas.openxmlformats.org/spreadsheetml/2006/main" count="2813" uniqueCount="1350">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</sst>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993</v>
      </c>
      <c r="B10" s="184"/>
      <c r="C10" s="169" t="str">
        <f>VLOOKUP(A10,lista,2,0)</f>
        <v>G. M. RODANTE Y LÍNEA AÉREA DE CONTACTO</v>
      </c>
      <c r="D10" s="169"/>
      <c r="E10" s="169"/>
      <c r="F10" s="169"/>
      <c r="G10" s="169" t="str">
        <f>VLOOKUP(A10,lista,3,0)</f>
        <v>Técnico/a 3</v>
      </c>
      <c r="H10" s="169"/>
      <c r="I10" s="176" t="str">
        <f>VLOOKUP(A10,lista,4,0)</f>
        <v>Técnico/a de Redacción de Proyectos de Línea Aérea de Contacto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Tecnologías Industriales o Ingeniería Electrónica Industrial y Automática.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redacción de proyectos de Línea Aérea de Contacto.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qcgeTXVfAmNPUgi+uxaQWVY4zpPv1Qs7S38ChbLx1Pz0iBdegjy0wBHdwiJ3aCRuB/1iKnJCoPrpHl3I9TEbA==" saltValue="WShT7VZnuddZkvhOX6qG0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2026-09-17T07:35:57Z</dcterms:modified>
</cp:coreProperties>
</file>